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8C161316-10C0-45C6-88A3-677F5DA291CD}"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<sst xmlns="http://schemas.openxmlformats.org/spreadsheetml/2006/main" count="2813" uniqueCount="1350">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</sst>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560</v>
      </c>
      <c r="B10" s="184"/>
      <c r="C10" s="169" t="str">
        <f>VLOOKUP(A10,lista,2,0)</f>
        <v xml:space="preserve"> G. MANTENIMIENTO DE ALTA VELOCIDAD</v>
      </c>
      <c r="D10" s="169"/>
      <c r="E10" s="169"/>
      <c r="F10" s="169"/>
      <c r="G10" s="169" t="str">
        <f>VLOOKUP(A10,lista,3,0)</f>
        <v>Asistente 2</v>
      </c>
      <c r="H10" s="169"/>
      <c r="I10" s="176" t="str">
        <f>VLOOKUP(A10,lista,4,0)</f>
        <v>Soporte para obras ferroviarias de infraestructura y vía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meses de experiencia en vigilancia y seguimiento de las obras ferroviarias.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ZClzUiGRTMHSoSiw7pV6wh2fFZUxU/6wyn9NwLJMan3rL0X4e3bGZH+okZrkf8kQkN8FxMfGhr2ai8HSHdof8g==" saltValue="tzOabQ4QxsLcVvPGo2CyU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2026-09-17T09:54:13Z</dcterms:modified>
</cp:coreProperties>
</file>